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<sst xmlns="http://schemas.openxmlformats.org/spreadsheetml/2006/main" count="46" uniqueCount="45">
  <si>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</si>
  <si>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</si>
  <si>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</si>
  <si>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</si>
  <si>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</si>
  <si>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</si>
  <si>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</si>
  <si>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</si>
  <si>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</si>
  <si>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</si>
  <si>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</si>
  <si>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</si>
  <si>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</si>
  <si>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</si>
  <si>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</si>
  <si>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</si>
  <si>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</si>
  <si>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</si>
  <si>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</si>
  <si>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</si>
  <si>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</si>
  <si>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</si>
  <si>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</si>
  <si>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</si>
  <si>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</si>
  <si>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</si>
  <si>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</si>
  <si>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</si>
  <si>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</si>
  <si>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</si>
  <si>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</si>
  <si>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</si>
  <si>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</si>
  <si>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</si>
  <si>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</si>
  <si>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</si>
  <si>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</si>
  <si>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</si>
  <si>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</si>
  <si>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</si>
  <si>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</si>
  <si>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</si>
  <si>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 пшеничный</t>
  </si>
  <si>
    <t>Каша рисовая молочная</t>
  </si>
  <si>
    <t>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</si>
</sst>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 t="s">
        <v>44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52.8" x14ac:dyDescent="0.3">
      <c r="A6" s="22">
        <v>1</v>
      </c>
      <c r="B6" s="23">
        <v>4</v>
      </c>
      <c r="C6" s="1" t="s">
        <v>0</v>
      </c>
      <c r="D6" s="2" t="s">
        <v>1</v>
      </c>
      <c r="E6" s="24" t="s">
        <v>43</v>
      </c>
      <c r="F6" s="25">
        <v>200</v>
      </c>
      <c r="G6" s="25">
        <v>5.4</v>
      </c>
      <c r="H6" s="25">
        <v>5.78</v>
      </c>
      <c r="I6" s="25">
        <v>35.82</v>
      </c>
      <c r="J6" s="25">
        <v>208.36</v>
      </c>
      <c r="K6" s="26">
        <v>168</v>
      </c>
      <c r="L6" s="25">
        <v>13.35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42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 t="shared" ref="G13:L13" si="0">SUM(G6:G12)</f>
        <v>8.9</v>
      </c>
      <c r="H13" s="36">
        <f t="shared" si="0"/>
        <v>22.32</v>
      </c>
      <c r="I13" s="36">
        <f t="shared" si="0"/>
        <v>87.14</v>
      </c>
      <c r="J13" s="36">
        <f t="shared" si="0"/>
        <v>427.95000000000005</v>
      </c>
      <c r="K13" s="37"/>
      <c r="L13" s="36">
        <f t="shared" si="0"/>
        <v>22.7</v>
      </c>
    </row>
    <row r="14" spans="1:12" x14ac:dyDescent="0.3">
      <c r="A14" s="38">
        <f>A6</f>
        <v>1</v>
      </c>
      <c r="B14" s="39">
        <f>B6</f>
        <v>4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15</v>
      </c>
      <c r="D24" s="48"/>
      <c r="E24" s="42"/>
      <c r="F24" s="43">
        <f>F13+F23</f>
        <v>450</v>
      </c>
      <c r="G24" s="43">
        <f t="shared" ref="G24:L24" si="2">G13+G23</f>
        <v>8.9</v>
      </c>
      <c r="H24" s="43">
        <f t="shared" si="2"/>
        <v>22.32</v>
      </c>
      <c r="I24" s="43">
        <f t="shared" si="2"/>
        <v>87.14</v>
      </c>
      <c r="J24" s="43">
        <f t="shared" si="2"/>
        <v>427.95000000000005</v>
      </c>
      <c r="K24" s="43"/>
      <c r="L24" s="43">
        <f t="shared" si="2"/>
        <v>22.7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2023-10-22T17:47:56Z</dcterms:modified>
</cp:coreProperties>
</file>