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<sst xmlns="http://schemas.openxmlformats.org/spreadsheetml/2006/main" count="45" uniqueCount="44">
  <si>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</si>
  <si>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</si>
  <si>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</si>
  <si>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</si>
  <si>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</si>
  <si>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</si>
  <si>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</si>
  <si>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</si>
  <si>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</si>
  <si>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</si>
  <si>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</si>
  <si>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</si>
  <si>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</si>
  <si>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</si>
  <si>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</si>
  <si>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</si>
  <si>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</si>
  <si>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</si>
  <si>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</si>
  <si>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</si>
  <si>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</si>
  <si>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</si>
  <si>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</si>
  <si>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</si>
  <si>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</si>
  <si>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</si>
  <si>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</si>
  <si>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</si>
  <si>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</si>
  <si>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</si>
  <si>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</si>
  <si>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</si>
  <si>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</si>
  <si>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</si>
  <si>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</si>
  <si>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</si>
  <si>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</si>
  <si>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</si>
  <si>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</si>
  <si>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</si>
  <si>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</si>
  <si>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</si>
  <si>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манная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</si>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</sst>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6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16</v>
      </c>
      <c r="B1" s="9"/>
      <c r="C1" s="40" t="s">
        <v>17</v>
      </c>
      <c r="D1" s="41"/>
      <c r="E1" s="41"/>
      <c r="F1" s="10" t="s">
        <v>18</v>
      </c>
      <c r="G1" s="9" t="s">
        <v>19</v>
      </c>
      <c r="H1" s="42" t="s">
        <v>20</v>
      </c>
      <c r="I1" s="42"/>
      <c r="J1" s="42"/>
      <c r="K1" s="42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2" t="s">
        <v>22</v>
      </c>
      <c r="I2" s="42"/>
      <c r="J2" s="42"/>
      <c r="K2" s="42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7</v>
      </c>
      <c r="I3" s="14">
        <v>11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39.6" x14ac:dyDescent="0.3">
      <c r="A6" s="37">
        <v>2</v>
      </c>
      <c r="B6" s="25">
        <v>2</v>
      </c>
      <c r="C6" s="1" t="s">
        <v>0</v>
      </c>
      <c r="D6" s="2" t="s">
        <v>1</v>
      </c>
      <c r="E6" s="22" t="s">
        <v>42</v>
      </c>
      <c r="F6" s="23">
        <v>200</v>
      </c>
      <c r="G6" s="23">
        <v>15.8</v>
      </c>
      <c r="H6" s="23">
        <v>4.63</v>
      </c>
      <c r="I6" s="23">
        <v>3.45</v>
      </c>
      <c r="J6" s="23">
        <v>121.08</v>
      </c>
      <c r="K6" s="24">
        <v>168</v>
      </c>
      <c r="L6" s="23">
        <v>14.2</v>
      </c>
    </row>
    <row r="7" spans="1:12" x14ac:dyDescent="0.3">
      <c r="A7" s="37"/>
      <c r="B7" s="25"/>
      <c r="C7" s="3"/>
      <c r="D7" s="4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7"/>
      <c r="B8" s="25"/>
      <c r="C8" s="3"/>
      <c r="D8" s="5" t="s">
        <v>2</v>
      </c>
      <c r="E8" s="26" t="s">
        <v>3</v>
      </c>
      <c r="F8" s="27">
        <v>200</v>
      </c>
      <c r="G8" s="27">
        <v>0.4</v>
      </c>
      <c r="H8" s="27">
        <v>0.06</v>
      </c>
      <c r="I8" s="27">
        <v>22.32</v>
      </c>
      <c r="J8" s="27">
        <v>74.69</v>
      </c>
      <c r="K8" s="28">
        <v>392</v>
      </c>
      <c r="L8" s="27">
        <v>2.92</v>
      </c>
    </row>
    <row r="9" spans="1:12" x14ac:dyDescent="0.3">
      <c r="A9" s="37"/>
      <c r="B9" s="25"/>
      <c r="C9" s="3"/>
      <c r="D9" s="5" t="s">
        <v>4</v>
      </c>
      <c r="E9" s="26" t="s">
        <v>43</v>
      </c>
      <c r="F9" s="27">
        <v>20</v>
      </c>
      <c r="G9" s="27">
        <v>1.44</v>
      </c>
      <c r="H9" s="27">
        <v>2.56</v>
      </c>
      <c r="I9" s="27">
        <v>11.8</v>
      </c>
      <c r="J9" s="27">
        <v>75.819999999999993</v>
      </c>
      <c r="K9" s="28">
        <v>609</v>
      </c>
      <c r="L9" s="27">
        <v>6.7</v>
      </c>
    </row>
    <row r="10" spans="1:12" x14ac:dyDescent="0.3">
      <c r="A10" s="37"/>
      <c r="B10" s="25"/>
      <c r="C10" s="3"/>
      <c r="D10" s="5" t="s">
        <v>5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7"/>
      <c r="B11" s="25"/>
      <c r="C11" s="3"/>
      <c r="D11" s="4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7"/>
      <c r="B12" s="25"/>
      <c r="C12" s="3"/>
      <c r="D12" s="4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8"/>
      <c r="B13" s="29"/>
      <c r="C13" s="6"/>
      <c r="D13" s="30" t="s">
        <v>6</v>
      </c>
      <c r="E13" s="31"/>
      <c r="F13" s="32">
        <f>SUM(F6:F12)</f>
        <v>420</v>
      </c>
      <c r="G13" s="32">
        <f t="shared" ref="G13:J13" si="0">SUM(G6:G12)</f>
        <v>17.64</v>
      </c>
      <c r="H13" s="32">
        <f t="shared" si="0"/>
        <v>7.25</v>
      </c>
      <c r="I13" s="32">
        <f t="shared" si="0"/>
        <v>37.57</v>
      </c>
      <c r="J13" s="32">
        <f t="shared" si="0"/>
        <v>271.58999999999997</v>
      </c>
      <c r="K13" s="33"/>
      <c r="L13" s="32">
        <f t="shared" ref="L13" si="1">SUM(L6:L12)</f>
        <v>23.819999999999997</v>
      </c>
    </row>
    <row r="14" spans="1:12" x14ac:dyDescent="0.3">
      <c r="A14" s="34">
        <f>A6</f>
        <v>2</v>
      </c>
      <c r="B14" s="34">
        <f>B6</f>
        <v>2</v>
      </c>
      <c r="C14" s="7" t="s">
        <v>7</v>
      </c>
      <c r="D14" s="5" t="s">
        <v>8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7"/>
      <c r="B15" s="25"/>
      <c r="C15" s="3"/>
      <c r="D15" s="5" t="s">
        <v>9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7"/>
      <c r="B16" s="25"/>
      <c r="C16" s="3"/>
      <c r="D16" s="5" t="s">
        <v>10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7"/>
      <c r="B17" s="25"/>
      <c r="C17" s="3"/>
      <c r="D17" s="5" t="s">
        <v>11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7"/>
      <c r="B18" s="25"/>
      <c r="C18" s="3"/>
      <c r="D18" s="5" t="s">
        <v>12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7"/>
      <c r="B19" s="25"/>
      <c r="C19" s="3"/>
      <c r="D19" s="5" t="s">
        <v>13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7"/>
      <c r="B20" s="25"/>
      <c r="C20" s="3"/>
      <c r="D20" s="5" t="s">
        <v>14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7"/>
      <c r="B21" s="25"/>
      <c r="C21" s="3"/>
      <c r="D21" s="4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7"/>
      <c r="B22" s="25"/>
      <c r="C22" s="3"/>
      <c r="D22" s="4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8"/>
      <c r="B23" s="29"/>
      <c r="C23" s="6"/>
      <c r="D23" s="30" t="s">
        <v>6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15</v>
      </c>
      <c r="D24" s="44"/>
      <c r="E24" s="35"/>
      <c r="F24" s="36">
        <f>F13+F23</f>
        <v>420</v>
      </c>
      <c r="G24" s="36">
        <f t="shared" ref="G24:L24" si="4">G13+G23</f>
        <v>17.64</v>
      </c>
      <c r="H24" s="36">
        <f t="shared" si="4"/>
        <v>7.25</v>
      </c>
      <c r="I24" s="36">
        <f t="shared" si="4"/>
        <v>37.57</v>
      </c>
      <c r="J24" s="36">
        <f t="shared" si="4"/>
        <v>271.58999999999997</v>
      </c>
      <c r="K24" s="36"/>
      <c r="L24" s="36">
        <f t="shared" si="4"/>
        <v>23.819999999999997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2023-11-14T17:01:10Z</dcterms:modified>
</cp:coreProperties>
</file>